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Andy Billig\"/>
    </mc:Choice>
  </mc:AlternateContent>
  <bookViews>
    <workbookView xWindow="0" yWindow="0" windowWidth="20490" windowHeight="8595" xr2:uid="{CF8FFAEC-0295-4D6E-BFE8-7A4082EE1609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<sst xmlns="http://schemas.openxmlformats.org/spreadsheetml/2006/main" count="94" uniqueCount="66">
  <si>
    <t xml:space="preserve"> Exhibit B --Illegally Late Reported Expenditures/In-Kind Contributions/Debts</t>
  </si>
  <si>
    <t>Violation #</t>
  </si>
  <si>
    <t>Expenditure Date</t>
  </si>
  <si>
    <t>Due Date</t>
  </si>
  <si>
    <t>Date Reported</t>
  </si>
  <si>
    <t>Days Late</t>
  </si>
  <si>
    <t>Vendor/Unitemized Expenditures</t>
  </si>
  <si>
    <t>Amount</t>
  </si>
  <si>
    <t>Description</t>
  </si>
  <si>
    <t>Report #</t>
  </si>
  <si>
    <t>MARNEY BARBARA</t>
  </si>
  <si>
    <t>PUBLIC DISCLOSURE FILING</t>
  </si>
  <si>
    <t>EXPENSES OF $50 OR LESS</t>
  </si>
  <si>
    <t>JUNE - PUBLIC DISCLOSURE FILING</t>
  </si>
  <si>
    <t>CHECKWORKS</t>
  </si>
  <si>
    <t>CHECK ORDER</t>
  </si>
  <si>
    <t>SPOKANE COUNTY DEMOCRATIC CENTRAL COMMITTEE</t>
  </si>
  <si>
    <t>OFFICE RENT</t>
  </si>
  <si>
    <t>ELECTION NIGHT EVENT</t>
  </si>
  <si>
    <t>PAYPAL-ONLINE</t>
  </si>
  <si>
    <t>CREDIT CARD PROESSING FESS</t>
  </si>
  <si>
    <t>PREFERRED LABOR SIGN ASSOCIATION</t>
  </si>
  <si>
    <t>YARDS SIGNS</t>
  </si>
  <si>
    <t>MCDANIEL ADAM</t>
  </si>
  <si>
    <t>CAMPAIGN CONSULTING</t>
  </si>
  <si>
    <t>ELECTION NIGHT PARTY</t>
  </si>
  <si>
    <t>FRIENDS OF ANDY BILLIG SURPLUS ACCOUNT</t>
  </si>
  <si>
    <t>TRANSFER FUNDS TO SURPLUS ACCOUNT POST PRIMARY</t>
  </si>
  <si>
    <t>UNITED STATES POSTAL SERVICE</t>
  </si>
  <si>
    <t>POSTAGE</t>
  </si>
  <si>
    <t>BANK CARD PROCESSING</t>
  </si>
  <si>
    <t>2 SCREENS AND FILM AS IN-KIND</t>
  </si>
  <si>
    <t>PUBLIC DISCLOSURE FILING - INVOICE #3</t>
  </si>
  <si>
    <t>LAWTON PRINTING</t>
  </si>
  <si>
    <t xml:space="preserve">PRINTING - ENVELOPES </t>
  </si>
  <si>
    <t>NORTHWEST PASSAGES CONSULTING</t>
  </si>
  <si>
    <t>DESIGN SERVICES</t>
  </si>
  <si>
    <t>PRINTING - REMITS</t>
  </si>
  <si>
    <t>BILLIG ANDREW  S</t>
  </si>
  <si>
    <t>REIMBURSE:  BLUEHOST WEBHOSTING</t>
  </si>
  <si>
    <t>POSTAGE STAMPS</t>
  </si>
  <si>
    <t>PO BOX RENTAL</t>
  </si>
  <si>
    <t>JEWISH FEDERATION OF GREATER SEATTLE</t>
  </si>
  <si>
    <t>PORTION OF FOOD AND BEVERAGE FOR EVENT</t>
  </si>
  <si>
    <t>MCDANIEL PROJECT</t>
  </si>
  <si>
    <t>CONSULTING</t>
  </si>
  <si>
    <t>SPOKANE COUNTY ELECTIONS</t>
  </si>
  <si>
    <t>CANDIDATE FILING FEE</t>
  </si>
  <si>
    <t>JAMAICAN JERK FOOD TRUCK</t>
  </si>
  <si>
    <t>FOOD FOR EVENT</t>
  </si>
  <si>
    <t>FACEBOOK AD: REIMBURSE</t>
  </si>
  <si>
    <t>POSTAGE:REIMBURSE</t>
  </si>
  <si>
    <t>PRINTING CAMPAIGN CARDS:REIMBURSE</t>
  </si>
  <si>
    <t>JUNE AND JULY OFFICE RENT</t>
  </si>
  <si>
    <t xml:space="preserve">TABLE/CHAIR EQUIPMENT RENTAL FOR EVENT: REIMBURSE </t>
  </si>
  <si>
    <t>CARD PROCESSING FEES</t>
  </si>
  <si>
    <t>STROMBERG KELLY</t>
  </si>
  <si>
    <t>BEVERAGE FOR EVENT</t>
  </si>
  <si>
    <t>STROMBERG GAGE</t>
  </si>
  <si>
    <t>SPACE RENT AT  RIVER CITY BREWING FOR EVENT</t>
  </si>
  <si>
    <t>WASHINGTON SENATE DEMOCRATIC CAMPAIGN</t>
  </si>
  <si>
    <t>STAFF RESEARCH</t>
  </si>
  <si>
    <t>JEDCONKLIN PHOTOGRAPHY</t>
  </si>
  <si>
    <t>USAGE FEES FOR PRINT AND WEB CAMPAIGN MATERIALS/CREATIVE FEES</t>
  </si>
  <si>
    <t xml:space="preserve">CREATIVE FEES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</si>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</sst>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14" fontId="3" fillId="2" borderId="0" xfId="0" applyNumberFormat="1" applyFont="1" applyFill="1" applyBorder="1"/>
    <xf numFmtId="0" fontId="3" fillId="2" borderId="0" xfId="0" applyFont="1" applyFill="1" applyBorder="1"/>
    <xf numFmtId="8" fontId="3" fillId="2" borderId="0" xfId="0" applyNumberFormat="1" applyFont="1" applyFill="1" applyBorder="1"/>
    <xf numFmtId="0" fontId="1" fillId="0" borderId="0" xfId="0" applyFont="1"/>
    <xf numFmtId="0" fontId="4" fillId="2" borderId="0" xfId="0" applyFont="1" applyFill="1" applyBorder="1"/>
    <xf numFmtId="8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87AB-E37D-4808-97E9-CC032160C84A}">
  <dimension ref="A1:I48"/>
  <sheetViews>
    <sheetView tabSelected="1" workbookViewId="0">
      <selection activeCell="A3" sqref="A3:XFD3"/>
    </sheetView>
  </sheetViews>
  <sheetFormatPr defaultRowHeight="15" x14ac:dyDescent="0.25"/>
  <cols>
    <col min="2" max="2" width="16.5703125" bestFit="1" customWidth="1"/>
    <col min="3" max="3" width="10.7109375" bestFit="1" customWidth="1"/>
    <col min="4" max="4" width="14" bestFit="1" customWidth="1"/>
    <col min="7" max="7" width="10.85546875" bestFit="1" customWidth="1"/>
    <col min="8" max="8" width="66" bestFit="1" customWidth="1"/>
    <col min="9" max="9" width="10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1"/>
      <c r="B2" s="1"/>
      <c r="C2" s="1"/>
      <c r="D2" s="1"/>
      <c r="E2" s="1"/>
      <c r="F2" s="1"/>
      <c r="G2" s="1"/>
      <c r="H2" s="1"/>
      <c r="I2" s="2"/>
    </row>
    <row r="3" spans="1:9" s="6" customFormat="1" x14ac:dyDescent="0.25">
      <c r="A3" s="6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11" t="s">
        <v>7</v>
      </c>
      <c r="H3" s="6" t="s">
        <v>8</v>
      </c>
      <c r="I3" s="6" t="s">
        <v>9</v>
      </c>
    </row>
    <row r="4" spans="1:9" x14ac:dyDescent="0.25">
      <c r="A4" s="2">
        <v>1</v>
      </c>
      <c r="B4" s="3">
        <v>41992</v>
      </c>
      <c r="C4" s="3">
        <v>42016</v>
      </c>
      <c r="D4" s="3">
        <v>42252</v>
      </c>
      <c r="E4" s="4">
        <v>236</v>
      </c>
      <c r="F4" s="4" t="s">
        <v>10</v>
      </c>
      <c r="G4" s="5">
        <v>70</v>
      </c>
      <c r="H4" s="4" t="s">
        <v>11</v>
      </c>
      <c r="I4" s="4">
        <v>100655097</v>
      </c>
    </row>
    <row r="5" spans="1:9" x14ac:dyDescent="0.25">
      <c r="A5" s="2">
        <v>2</v>
      </c>
      <c r="B5" s="3">
        <v>42370</v>
      </c>
      <c r="C5" s="3">
        <v>42410</v>
      </c>
      <c r="D5" s="3">
        <v>42499</v>
      </c>
      <c r="E5" s="4">
        <v>89</v>
      </c>
      <c r="F5" s="4" t="s">
        <v>12</v>
      </c>
      <c r="G5" s="5">
        <v>61.94</v>
      </c>
      <c r="H5" s="4"/>
      <c r="I5" s="4">
        <v>100693716</v>
      </c>
    </row>
    <row r="6" spans="1:9" x14ac:dyDescent="0.25">
      <c r="A6" s="2">
        <v>3</v>
      </c>
      <c r="B6" s="3">
        <v>42571</v>
      </c>
      <c r="C6" s="3">
        <v>42577</v>
      </c>
      <c r="D6" s="3">
        <v>42661</v>
      </c>
      <c r="E6" s="4">
        <v>84</v>
      </c>
      <c r="F6" s="4" t="s">
        <v>10</v>
      </c>
      <c r="G6" s="5">
        <v>350</v>
      </c>
      <c r="H6" s="4" t="s">
        <v>13</v>
      </c>
      <c r="I6" s="4">
        <v>100727468</v>
      </c>
    </row>
    <row r="7" spans="1:9" x14ac:dyDescent="0.25">
      <c r="A7" s="2">
        <v>4</v>
      </c>
      <c r="B7" s="3">
        <v>42572</v>
      </c>
      <c r="C7" s="3">
        <v>42577</v>
      </c>
      <c r="D7" s="3">
        <v>42661</v>
      </c>
      <c r="E7" s="4">
        <v>84</v>
      </c>
      <c r="F7" s="4" t="s">
        <v>14</v>
      </c>
      <c r="G7" s="5">
        <v>54.65</v>
      </c>
      <c r="H7" s="4" t="s">
        <v>15</v>
      </c>
      <c r="I7" s="4">
        <v>100727468</v>
      </c>
    </row>
    <row r="8" spans="1:9" x14ac:dyDescent="0.25">
      <c r="A8" s="2">
        <v>5</v>
      </c>
      <c r="B8" s="3">
        <v>42576</v>
      </c>
      <c r="C8" s="3">
        <v>42577</v>
      </c>
      <c r="D8" s="3">
        <v>42661</v>
      </c>
      <c r="E8" s="4">
        <v>84</v>
      </c>
      <c r="F8" s="4" t="s">
        <v>16</v>
      </c>
      <c r="G8" s="5">
        <v>825</v>
      </c>
      <c r="H8" s="4" t="s">
        <v>17</v>
      </c>
      <c r="I8" s="4">
        <v>100727468</v>
      </c>
    </row>
    <row r="9" spans="1:9" x14ac:dyDescent="0.25">
      <c r="A9" s="2">
        <v>6</v>
      </c>
      <c r="B9" s="3">
        <v>42667</v>
      </c>
      <c r="C9" s="3">
        <v>42675</v>
      </c>
      <c r="D9" s="3">
        <v>42714</v>
      </c>
      <c r="E9" s="4">
        <v>39</v>
      </c>
      <c r="F9" s="4" t="s">
        <v>16</v>
      </c>
      <c r="G9" s="5">
        <v>1000</v>
      </c>
      <c r="H9" s="4" t="s">
        <v>18</v>
      </c>
      <c r="I9" s="4">
        <v>100737226</v>
      </c>
    </row>
    <row r="10" spans="1:9" x14ac:dyDescent="0.25">
      <c r="A10" s="2">
        <v>7</v>
      </c>
      <c r="B10" s="3">
        <v>42674</v>
      </c>
      <c r="C10" s="3">
        <v>42675</v>
      </c>
      <c r="D10" s="3">
        <v>42714</v>
      </c>
      <c r="E10" s="4">
        <v>39</v>
      </c>
      <c r="F10" s="4" t="s">
        <v>19</v>
      </c>
      <c r="G10" s="5">
        <v>6.4</v>
      </c>
      <c r="H10" s="4" t="s">
        <v>20</v>
      </c>
      <c r="I10" s="4">
        <v>100737226</v>
      </c>
    </row>
    <row r="11" spans="1:9" x14ac:dyDescent="0.25">
      <c r="A11" s="2">
        <v>8</v>
      </c>
      <c r="B11" s="3">
        <v>42577</v>
      </c>
      <c r="C11" s="3">
        <v>42625</v>
      </c>
      <c r="D11" s="3">
        <v>42661</v>
      </c>
      <c r="E11" s="4">
        <v>36</v>
      </c>
      <c r="F11" s="4" t="s">
        <v>21</v>
      </c>
      <c r="G11" s="5">
        <v>532.94000000000005</v>
      </c>
      <c r="H11" s="4" t="s">
        <v>22</v>
      </c>
      <c r="I11" s="4">
        <v>100727469</v>
      </c>
    </row>
    <row r="12" spans="1:9" x14ac:dyDescent="0.25">
      <c r="A12" s="2">
        <v>9</v>
      </c>
      <c r="B12" s="3">
        <v>42577</v>
      </c>
      <c r="C12" s="3">
        <v>42625</v>
      </c>
      <c r="D12" s="3">
        <v>42661</v>
      </c>
      <c r="E12" s="4">
        <v>36</v>
      </c>
      <c r="F12" s="4" t="s">
        <v>23</v>
      </c>
      <c r="G12" s="5">
        <v>1000</v>
      </c>
      <c r="H12" s="4" t="s">
        <v>24</v>
      </c>
      <c r="I12" s="4">
        <v>100727469</v>
      </c>
    </row>
    <row r="13" spans="1:9" x14ac:dyDescent="0.25">
      <c r="A13" s="2">
        <v>10</v>
      </c>
      <c r="B13" s="3">
        <v>42584</v>
      </c>
      <c r="C13" s="3">
        <v>42625</v>
      </c>
      <c r="D13" s="3">
        <v>42661</v>
      </c>
      <c r="E13" s="4">
        <v>36</v>
      </c>
      <c r="F13" s="4" t="s">
        <v>16</v>
      </c>
      <c r="G13" s="5">
        <v>100</v>
      </c>
      <c r="H13" s="4" t="s">
        <v>25</v>
      </c>
      <c r="I13" s="4">
        <v>100727469</v>
      </c>
    </row>
    <row r="14" spans="1:9" x14ac:dyDescent="0.25">
      <c r="A14" s="2">
        <v>11</v>
      </c>
      <c r="B14" s="3">
        <v>42585</v>
      </c>
      <c r="C14" s="3">
        <v>42625</v>
      </c>
      <c r="D14" s="3">
        <v>42661</v>
      </c>
      <c r="E14" s="4">
        <v>36</v>
      </c>
      <c r="F14" s="4" t="s">
        <v>26</v>
      </c>
      <c r="G14" s="5">
        <v>65000</v>
      </c>
      <c r="H14" s="4" t="s">
        <v>27</v>
      </c>
      <c r="I14" s="4">
        <v>100727469</v>
      </c>
    </row>
    <row r="15" spans="1:9" x14ac:dyDescent="0.25">
      <c r="A15" s="2">
        <v>12</v>
      </c>
      <c r="B15" s="3">
        <v>42587</v>
      </c>
      <c r="C15" s="3">
        <v>42625</v>
      </c>
      <c r="D15" s="3">
        <v>42661</v>
      </c>
      <c r="E15" s="4">
        <v>36</v>
      </c>
      <c r="F15" s="4" t="s">
        <v>10</v>
      </c>
      <c r="G15" s="5">
        <v>350</v>
      </c>
      <c r="H15" s="4" t="s">
        <v>11</v>
      </c>
      <c r="I15" s="4">
        <v>100727469</v>
      </c>
    </row>
    <row r="16" spans="1:9" x14ac:dyDescent="0.25">
      <c r="A16" s="2">
        <v>13</v>
      </c>
      <c r="B16" s="3">
        <v>42598</v>
      </c>
      <c r="C16" s="3">
        <v>42625</v>
      </c>
      <c r="D16" s="3">
        <v>42661</v>
      </c>
      <c r="E16" s="4">
        <v>36</v>
      </c>
      <c r="F16" s="4" t="s">
        <v>28</v>
      </c>
      <c r="G16" s="5">
        <v>70</v>
      </c>
      <c r="H16" s="4" t="s">
        <v>29</v>
      </c>
      <c r="I16" s="4">
        <v>100727469</v>
      </c>
    </row>
    <row r="17" spans="1:9" x14ac:dyDescent="0.25">
      <c r="A17" s="2">
        <v>14</v>
      </c>
      <c r="B17" s="3">
        <v>42613</v>
      </c>
      <c r="C17" s="3">
        <v>42625</v>
      </c>
      <c r="D17" s="3">
        <v>42661</v>
      </c>
      <c r="E17" s="4">
        <v>36</v>
      </c>
      <c r="F17" s="4" t="s">
        <v>19</v>
      </c>
      <c r="G17" s="5">
        <v>1.03</v>
      </c>
      <c r="H17" s="4" t="s">
        <v>30</v>
      </c>
      <c r="I17" s="4">
        <v>100727469</v>
      </c>
    </row>
    <row r="18" spans="1:9" x14ac:dyDescent="0.25">
      <c r="A18" s="2">
        <v>15</v>
      </c>
      <c r="B18" s="3">
        <v>42577</v>
      </c>
      <c r="C18" s="3">
        <v>42625</v>
      </c>
      <c r="D18" s="3">
        <v>42661</v>
      </c>
      <c r="E18" s="4">
        <v>36</v>
      </c>
      <c r="F18" s="4" t="s">
        <v>21</v>
      </c>
      <c r="G18" s="5">
        <v>120</v>
      </c>
      <c r="H18" s="4" t="s">
        <v>31</v>
      </c>
      <c r="I18" s="4">
        <v>100727469</v>
      </c>
    </row>
    <row r="19" spans="1:9" x14ac:dyDescent="0.25">
      <c r="A19" s="2">
        <v>16</v>
      </c>
      <c r="B19" s="3">
        <v>42255</v>
      </c>
      <c r="C19" s="3">
        <v>42290</v>
      </c>
      <c r="D19" s="3">
        <v>42314</v>
      </c>
      <c r="E19" s="4">
        <v>24</v>
      </c>
      <c r="F19" s="4" t="s">
        <v>10</v>
      </c>
      <c r="G19" s="5">
        <v>140</v>
      </c>
      <c r="H19" s="4" t="s">
        <v>32</v>
      </c>
      <c r="I19" s="4">
        <v>100667339</v>
      </c>
    </row>
    <row r="20" spans="1:9" x14ac:dyDescent="0.25">
      <c r="A20" s="2">
        <v>17</v>
      </c>
      <c r="B20" s="3">
        <v>42278</v>
      </c>
      <c r="C20" s="3">
        <v>42290</v>
      </c>
      <c r="D20" s="3">
        <v>42314</v>
      </c>
      <c r="E20" s="4">
        <v>24</v>
      </c>
      <c r="F20" s="4" t="s">
        <v>33</v>
      </c>
      <c r="G20" s="5">
        <v>628.29</v>
      </c>
      <c r="H20" s="4" t="s">
        <v>34</v>
      </c>
      <c r="I20" s="4">
        <v>100667340</v>
      </c>
    </row>
    <row r="21" spans="1:9" x14ac:dyDescent="0.25">
      <c r="A21" s="2">
        <v>18</v>
      </c>
      <c r="B21" s="3">
        <v>42278</v>
      </c>
      <c r="C21" s="3">
        <v>42290</v>
      </c>
      <c r="D21" s="3">
        <v>42314</v>
      </c>
      <c r="E21" s="4">
        <v>24</v>
      </c>
      <c r="F21" s="4" t="s">
        <v>12</v>
      </c>
      <c r="G21" s="5">
        <v>26.03</v>
      </c>
      <c r="H21" s="4"/>
      <c r="I21" s="4">
        <v>100667340</v>
      </c>
    </row>
    <row r="22" spans="1:9" x14ac:dyDescent="0.25">
      <c r="A22" s="2">
        <v>19</v>
      </c>
      <c r="B22" s="3">
        <v>42280</v>
      </c>
      <c r="C22" s="3">
        <v>42290</v>
      </c>
      <c r="D22" s="3">
        <v>42314</v>
      </c>
      <c r="E22" s="4">
        <v>24</v>
      </c>
      <c r="F22" s="4" t="s">
        <v>35</v>
      </c>
      <c r="G22" s="5">
        <v>57.5</v>
      </c>
      <c r="H22" s="4" t="s">
        <v>36</v>
      </c>
      <c r="I22" s="4">
        <v>100667340</v>
      </c>
    </row>
    <row r="23" spans="1:9" x14ac:dyDescent="0.25">
      <c r="A23" s="2">
        <v>20</v>
      </c>
      <c r="B23" s="3">
        <v>42280</v>
      </c>
      <c r="C23" s="3">
        <v>42290</v>
      </c>
      <c r="D23" s="3">
        <v>42314</v>
      </c>
      <c r="E23" s="4">
        <v>24</v>
      </c>
      <c r="F23" s="4" t="s">
        <v>35</v>
      </c>
      <c r="G23" s="5">
        <v>350</v>
      </c>
      <c r="H23" s="4" t="s">
        <v>37</v>
      </c>
      <c r="I23" s="4">
        <v>100667340</v>
      </c>
    </row>
    <row r="24" spans="1:9" x14ac:dyDescent="0.25">
      <c r="A24" s="2">
        <v>21</v>
      </c>
      <c r="B24" s="3">
        <v>42280</v>
      </c>
      <c r="C24" s="3">
        <v>42290</v>
      </c>
      <c r="D24" s="3">
        <v>42314</v>
      </c>
      <c r="E24" s="4">
        <v>24</v>
      </c>
      <c r="F24" s="4" t="s">
        <v>38</v>
      </c>
      <c r="G24" s="5">
        <v>212.49</v>
      </c>
      <c r="H24" s="4" t="s">
        <v>39</v>
      </c>
      <c r="I24" s="4">
        <v>100667340</v>
      </c>
    </row>
    <row r="25" spans="1:9" x14ac:dyDescent="0.25">
      <c r="A25" s="2">
        <v>22</v>
      </c>
      <c r="B25" s="3">
        <v>42280</v>
      </c>
      <c r="C25" s="3">
        <v>42290</v>
      </c>
      <c r="D25" s="3">
        <v>42314</v>
      </c>
      <c r="E25" s="4">
        <v>24</v>
      </c>
      <c r="F25" s="4" t="s">
        <v>38</v>
      </c>
      <c r="G25" s="5">
        <v>147</v>
      </c>
      <c r="H25" s="4" t="s">
        <v>40</v>
      </c>
      <c r="I25" s="4">
        <v>100667340</v>
      </c>
    </row>
    <row r="26" spans="1:9" x14ac:dyDescent="0.25">
      <c r="A26" s="2">
        <v>23</v>
      </c>
      <c r="B26" s="3">
        <v>42282</v>
      </c>
      <c r="C26" s="3">
        <v>42290</v>
      </c>
      <c r="D26" s="3">
        <v>42314</v>
      </c>
      <c r="E26" s="4">
        <v>24</v>
      </c>
      <c r="F26" s="4" t="s">
        <v>28</v>
      </c>
      <c r="G26" s="5">
        <v>130</v>
      </c>
      <c r="H26" s="4" t="s">
        <v>41</v>
      </c>
      <c r="I26" s="4">
        <v>100667340</v>
      </c>
    </row>
    <row r="27" spans="1:9" x14ac:dyDescent="0.25">
      <c r="A27" s="2">
        <v>24</v>
      </c>
      <c r="B27" s="3">
        <v>42248</v>
      </c>
      <c r="C27" s="3">
        <v>42290</v>
      </c>
      <c r="D27" s="3">
        <v>42314</v>
      </c>
      <c r="E27" s="4">
        <v>24</v>
      </c>
      <c r="F27" s="4" t="s">
        <v>38</v>
      </c>
      <c r="G27" s="5">
        <v>98.49</v>
      </c>
      <c r="H27" s="4" t="s">
        <v>29</v>
      </c>
      <c r="I27" s="4">
        <v>100667339</v>
      </c>
    </row>
    <row r="28" spans="1:9" x14ac:dyDescent="0.25">
      <c r="A28" s="2">
        <v>25</v>
      </c>
      <c r="B28" s="3">
        <v>41913</v>
      </c>
      <c r="C28" s="3">
        <v>41926</v>
      </c>
      <c r="D28" s="3">
        <v>41949</v>
      </c>
      <c r="E28" s="4">
        <v>23</v>
      </c>
      <c r="F28" s="4" t="s">
        <v>42</v>
      </c>
      <c r="G28" s="5">
        <v>78.98</v>
      </c>
      <c r="H28" s="4" t="s">
        <v>43</v>
      </c>
      <c r="I28" s="4">
        <v>100613311</v>
      </c>
    </row>
    <row r="29" spans="1:9" x14ac:dyDescent="0.25">
      <c r="A29" s="2">
        <v>26</v>
      </c>
      <c r="B29" s="3">
        <v>41913</v>
      </c>
      <c r="C29" s="3">
        <v>41926</v>
      </c>
      <c r="D29" s="3">
        <v>41949</v>
      </c>
      <c r="E29" s="4">
        <v>23</v>
      </c>
      <c r="F29" s="4" t="s">
        <v>12</v>
      </c>
      <c r="G29" s="5">
        <v>27.85</v>
      </c>
      <c r="H29" s="4"/>
      <c r="I29" s="4">
        <v>100613311</v>
      </c>
    </row>
    <row r="30" spans="1:9" x14ac:dyDescent="0.25">
      <c r="A30" s="2">
        <v>27</v>
      </c>
      <c r="B30" s="3">
        <v>42491</v>
      </c>
      <c r="C30" s="3">
        <v>42531</v>
      </c>
      <c r="D30" s="3">
        <v>42534</v>
      </c>
      <c r="E30" s="4">
        <v>3</v>
      </c>
      <c r="F30" s="4" t="s">
        <v>44</v>
      </c>
      <c r="G30" s="5">
        <v>1000</v>
      </c>
      <c r="H30" s="4" t="s">
        <v>45</v>
      </c>
      <c r="I30" s="4">
        <v>100701939</v>
      </c>
    </row>
    <row r="31" spans="1:9" x14ac:dyDescent="0.25">
      <c r="A31" s="2">
        <v>28</v>
      </c>
      <c r="B31" s="3">
        <v>42506</v>
      </c>
      <c r="C31" s="3">
        <v>42531</v>
      </c>
      <c r="D31" s="3">
        <v>42534</v>
      </c>
      <c r="E31" s="4">
        <v>3</v>
      </c>
      <c r="F31" s="4" t="s">
        <v>46</v>
      </c>
      <c r="G31" s="5">
        <v>454.74</v>
      </c>
      <c r="H31" s="4" t="s">
        <v>47</v>
      </c>
      <c r="I31" s="4">
        <v>100701939</v>
      </c>
    </row>
    <row r="32" spans="1:9" x14ac:dyDescent="0.25">
      <c r="A32" s="2">
        <v>29</v>
      </c>
      <c r="B32" s="3">
        <v>42510</v>
      </c>
      <c r="C32" s="3">
        <v>42531</v>
      </c>
      <c r="D32" s="3">
        <v>42534</v>
      </c>
      <c r="E32" s="4">
        <v>3</v>
      </c>
      <c r="F32" s="4" t="s">
        <v>10</v>
      </c>
      <c r="G32" s="5">
        <v>350</v>
      </c>
      <c r="H32" s="4" t="s">
        <v>11</v>
      </c>
      <c r="I32" s="4">
        <v>100701939</v>
      </c>
    </row>
    <row r="33" spans="1:9" x14ac:dyDescent="0.25">
      <c r="A33" s="2">
        <v>30</v>
      </c>
      <c r="B33" s="3">
        <v>42517</v>
      </c>
      <c r="C33" s="3">
        <v>42531</v>
      </c>
      <c r="D33" s="3">
        <v>42534</v>
      </c>
      <c r="E33" s="4">
        <v>3</v>
      </c>
      <c r="F33" s="4" t="s">
        <v>48</v>
      </c>
      <c r="G33" s="5">
        <v>700</v>
      </c>
      <c r="H33" s="4" t="s">
        <v>49</v>
      </c>
      <c r="I33" s="4">
        <v>100701939</v>
      </c>
    </row>
    <row r="34" spans="1:9" x14ac:dyDescent="0.25">
      <c r="A34" s="2">
        <v>31</v>
      </c>
      <c r="B34" s="3">
        <v>42520</v>
      </c>
      <c r="C34" s="3">
        <v>42531</v>
      </c>
      <c r="D34" s="3">
        <v>42534</v>
      </c>
      <c r="E34" s="4">
        <v>3</v>
      </c>
      <c r="F34" s="4" t="s">
        <v>38</v>
      </c>
      <c r="G34" s="5">
        <v>30</v>
      </c>
      <c r="H34" s="4" t="s">
        <v>50</v>
      </c>
      <c r="I34" s="4">
        <v>100701939</v>
      </c>
    </row>
    <row r="35" spans="1:9" x14ac:dyDescent="0.25">
      <c r="A35" s="2">
        <v>32</v>
      </c>
      <c r="B35" s="3">
        <v>42520</v>
      </c>
      <c r="C35" s="3">
        <v>42531</v>
      </c>
      <c r="D35" s="3">
        <v>42534</v>
      </c>
      <c r="E35" s="4">
        <v>3</v>
      </c>
      <c r="F35" s="4" t="s">
        <v>38</v>
      </c>
      <c r="G35" s="5">
        <v>34.4</v>
      </c>
      <c r="H35" s="4" t="s">
        <v>51</v>
      </c>
      <c r="I35" s="4">
        <v>100701939</v>
      </c>
    </row>
    <row r="36" spans="1:9" x14ac:dyDescent="0.25">
      <c r="A36" s="2">
        <v>33</v>
      </c>
      <c r="B36" s="3">
        <v>42520</v>
      </c>
      <c r="C36" s="3">
        <v>42531</v>
      </c>
      <c r="D36" s="3">
        <v>42534</v>
      </c>
      <c r="E36" s="4">
        <v>3</v>
      </c>
      <c r="F36" s="4" t="s">
        <v>38</v>
      </c>
      <c r="G36" s="5">
        <v>605.64</v>
      </c>
      <c r="H36" s="4" t="s">
        <v>52</v>
      </c>
      <c r="I36" s="4">
        <v>100701939</v>
      </c>
    </row>
    <row r="37" spans="1:9" x14ac:dyDescent="0.25">
      <c r="A37" s="2">
        <v>34</v>
      </c>
      <c r="B37" s="3">
        <v>42520</v>
      </c>
      <c r="C37" s="3">
        <v>42531</v>
      </c>
      <c r="D37" s="3">
        <v>42534</v>
      </c>
      <c r="E37" s="4">
        <v>3</v>
      </c>
      <c r="F37" s="4" t="s">
        <v>16</v>
      </c>
      <c r="G37" s="5">
        <v>500</v>
      </c>
      <c r="H37" s="4" t="s">
        <v>53</v>
      </c>
      <c r="I37" s="4">
        <v>100701939</v>
      </c>
    </row>
    <row r="38" spans="1:9" x14ac:dyDescent="0.25">
      <c r="A38" s="2">
        <v>35</v>
      </c>
      <c r="B38" s="3">
        <v>42520</v>
      </c>
      <c r="C38" s="3">
        <v>42531</v>
      </c>
      <c r="D38" s="3">
        <v>42534</v>
      </c>
      <c r="E38" s="4">
        <v>3</v>
      </c>
      <c r="F38" s="4" t="s">
        <v>38</v>
      </c>
      <c r="G38" s="5">
        <v>97.4</v>
      </c>
      <c r="H38" s="4" t="s">
        <v>54</v>
      </c>
      <c r="I38" s="4">
        <v>100701939</v>
      </c>
    </row>
    <row r="39" spans="1:9" x14ac:dyDescent="0.25">
      <c r="A39" s="2">
        <v>36</v>
      </c>
      <c r="B39" s="3">
        <v>42521</v>
      </c>
      <c r="C39" s="3">
        <v>42531</v>
      </c>
      <c r="D39" s="3">
        <v>42534</v>
      </c>
      <c r="E39" s="4">
        <v>3</v>
      </c>
      <c r="F39" s="4" t="s">
        <v>19</v>
      </c>
      <c r="G39" s="5">
        <v>200.07</v>
      </c>
      <c r="H39" s="4" t="s">
        <v>55</v>
      </c>
      <c r="I39" s="4">
        <v>100701939</v>
      </c>
    </row>
    <row r="40" spans="1:9" x14ac:dyDescent="0.25">
      <c r="A40" s="2">
        <v>37</v>
      </c>
      <c r="B40" s="3">
        <v>42517</v>
      </c>
      <c r="C40" s="3">
        <v>42531</v>
      </c>
      <c r="D40" s="3">
        <v>42534</v>
      </c>
      <c r="E40" s="4">
        <v>3</v>
      </c>
      <c r="F40" s="4" t="s">
        <v>56</v>
      </c>
      <c r="G40" s="5">
        <v>130</v>
      </c>
      <c r="H40" s="4" t="s">
        <v>57</v>
      </c>
      <c r="I40" s="4">
        <v>100701939</v>
      </c>
    </row>
    <row r="41" spans="1:9" x14ac:dyDescent="0.25">
      <c r="A41" s="2">
        <v>38</v>
      </c>
      <c r="B41" s="3">
        <v>42517</v>
      </c>
      <c r="C41" s="3">
        <v>42531</v>
      </c>
      <c r="D41" s="3">
        <v>42534</v>
      </c>
      <c r="E41" s="4">
        <v>3</v>
      </c>
      <c r="F41" s="4" t="s">
        <v>58</v>
      </c>
      <c r="G41" s="5">
        <v>130</v>
      </c>
      <c r="H41" s="4" t="s">
        <v>57</v>
      </c>
      <c r="I41" s="4">
        <v>100701939</v>
      </c>
    </row>
    <row r="42" spans="1:9" x14ac:dyDescent="0.25">
      <c r="A42" s="2">
        <v>39</v>
      </c>
      <c r="B42" s="3">
        <v>42517</v>
      </c>
      <c r="C42" s="3">
        <v>42531</v>
      </c>
      <c r="D42" s="3">
        <v>42534</v>
      </c>
      <c r="E42" s="4">
        <v>3</v>
      </c>
      <c r="F42" s="4" t="s">
        <v>56</v>
      </c>
      <c r="G42" s="5">
        <v>100</v>
      </c>
      <c r="H42" s="4" t="s">
        <v>59</v>
      </c>
      <c r="I42" s="4">
        <v>100701939</v>
      </c>
    </row>
    <row r="43" spans="1:9" x14ac:dyDescent="0.25">
      <c r="A43" s="2">
        <v>40</v>
      </c>
      <c r="B43" s="3">
        <v>42517</v>
      </c>
      <c r="C43" s="3">
        <v>42531</v>
      </c>
      <c r="D43" s="3">
        <v>42534</v>
      </c>
      <c r="E43" s="4">
        <v>3</v>
      </c>
      <c r="F43" s="4" t="s">
        <v>58</v>
      </c>
      <c r="G43" s="5">
        <v>100</v>
      </c>
      <c r="H43" s="4" t="s">
        <v>59</v>
      </c>
      <c r="I43" s="4">
        <v>100701939</v>
      </c>
    </row>
    <row r="44" spans="1:9" x14ac:dyDescent="0.25">
      <c r="A44" s="2">
        <v>41</v>
      </c>
      <c r="B44" s="3">
        <v>42491</v>
      </c>
      <c r="C44" s="3">
        <v>42531</v>
      </c>
      <c r="D44" s="3">
        <v>42534</v>
      </c>
      <c r="E44" s="4">
        <v>3</v>
      </c>
      <c r="F44" s="4" t="s">
        <v>60</v>
      </c>
      <c r="G44" s="5">
        <v>23.1</v>
      </c>
      <c r="H44" s="4" t="s">
        <v>61</v>
      </c>
      <c r="I44" s="4">
        <v>100701939</v>
      </c>
    </row>
    <row r="45" spans="1:9" x14ac:dyDescent="0.25">
      <c r="A45" s="2">
        <v>42</v>
      </c>
      <c r="B45" s="3">
        <v>42505</v>
      </c>
      <c r="C45" s="3">
        <v>42531</v>
      </c>
      <c r="D45" s="3">
        <v>42534</v>
      </c>
      <c r="E45" s="4">
        <v>3</v>
      </c>
      <c r="F45" s="4" t="s">
        <v>62</v>
      </c>
      <c r="G45" s="5">
        <v>1000</v>
      </c>
      <c r="H45" s="4" t="s">
        <v>63</v>
      </c>
      <c r="I45" s="4">
        <v>100701939</v>
      </c>
    </row>
    <row r="46" spans="1:9" x14ac:dyDescent="0.25">
      <c r="A46" s="2">
        <v>43</v>
      </c>
      <c r="B46" s="3">
        <v>42505</v>
      </c>
      <c r="C46" s="3">
        <v>42531</v>
      </c>
      <c r="D46" s="3">
        <v>42534</v>
      </c>
      <c r="E46" s="4">
        <v>3</v>
      </c>
      <c r="F46" s="4" t="s">
        <v>62</v>
      </c>
      <c r="G46" s="5">
        <v>150</v>
      </c>
      <c r="H46" s="4" t="s">
        <v>64</v>
      </c>
      <c r="I46" s="4">
        <v>100701939</v>
      </c>
    </row>
    <row r="48" spans="1:9" s="6" customFormat="1" x14ac:dyDescent="0.25">
      <c r="F48" s="7" t="s">
        <v>65</v>
      </c>
      <c r="G48" s="8">
        <f>SUM(G4:G47)</f>
        <v>77043.94</v>
      </c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2017-09-09T08:23:24Z</dcterms:created>
  <dcterms:modified xsi:type="dcterms:W3CDTF">2017-09-09T08:25:49Z</dcterms:modified>
</cp:coreProperties>
</file>